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685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<sst xmlns="http://schemas.openxmlformats.org/spreadsheetml/2006/main" count="47" uniqueCount="42">
  <si>
    <t>Company</t>
  </si>
  <si>
    <t>Contact</t>
  </si>
  <si>
    <t>Candidate</t>
  </si>
  <si>
    <t>Job Title</t>
  </si>
  <si>
    <t>JobID</t>
  </si>
  <si>
    <t>Start Date</t>
  </si>
  <si>
    <t>Base Salary</t>
  </si>
  <si>
    <t>Fee Percent</t>
  </si>
  <si>
    <t>Guarantee</t>
  </si>
  <si>
    <t>Guarantee End Date</t>
  </si>
  <si>
    <t>User ID</t>
  </si>
  <si>
    <t>CoUserID</t>
  </si>
  <si>
    <t>Pay Terms</t>
  </si>
  <si>
    <t>Google, Inc.</t>
  </si>
  <si>
    <t>Sergey Brin</t>
  </si>
  <si>
    <t>Job-3456</t>
  </si>
  <si>
    <t>Director of Search</t>
  </si>
  <si>
    <t>Jim South</t>
  </si>
  <si>
    <t>90 Days</t>
  </si>
  <si>
    <t>30 Days</t>
  </si>
  <si>
    <t>Bryan Wilson</t>
  </si>
  <si>
    <t>Lance Quint</t>
  </si>
  <si>
    <t>Apple, Inc.</t>
  </si>
  <si>
    <t>Tim Cok</t>
  </si>
  <si>
    <t>Job-8756</t>
  </si>
  <si>
    <t>Chief Design Guy</t>
  </si>
  <si>
    <t>Jon Ivy</t>
  </si>
  <si>
    <t>37 Signals</t>
  </si>
  <si>
    <t>Jason Fried</t>
  </si>
  <si>
    <t>Job-4567</t>
  </si>
  <si>
    <t>Ruby Developer</t>
  </si>
  <si>
    <t>David Hanks</t>
  </si>
  <si>
    <t>60 Days</t>
  </si>
  <si>
    <t>Fee Total</t>
  </si>
  <si>
    <t>31 Days</t>
  </si>
  <si>
    <t>32 Days</t>
  </si>
  <si>
    <t>Total:</t>
  </si>
  <si>
    <t>Placement  Date</t>
  </si>
  <si>
    <t>*StartDateTime</t>
  </si>
  <si>
    <t xml:space="preserve">uuStatusPlaced_StartDate </t>
  </si>
  <si>
    <t xml:space="preserve">uuStatusPlaced_EndDate </t>
  </si>
  <si>
    <t>uuStatusPlaced_PayTerms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</si>
</sst>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C6" sqref="C6"/>
    </sheetView>
  </sheetViews>
  <sheetFormatPr defaultRowHeight="15"/>
  <cols>
    <col min="1" max="1" width="13.5703125" style="6" customWidth="1"/>
    <col min="2" max="2" width="15.28515625" style="6" customWidth="1"/>
    <col min="3" max="3" width="14.140625" style="6" customWidth="1"/>
    <col min="4" max="4" width="26.28515625" style="6" customWidth="1"/>
    <col min="5" max="5" width="13.85546875" style="6" customWidth="1"/>
    <col min="6" max="6" width="17.28515625" style="6" customWidth="1"/>
    <col min="7" max="7" width="13.5703125" style="6" customWidth="1"/>
    <col min="8" max="8" width="19" style="6" customWidth="1"/>
    <col min="9" max="10" width="15.5703125" style="6" customWidth="1"/>
    <col min="11" max="11" width="14.7109375" style="6" customWidth="1"/>
    <col min="12" max="13" width="20.85546875" style="6" customWidth="1"/>
    <col min="14" max="14" width="16.7109375" style="6" customWidth="1"/>
    <col min="15" max="15" width="12.140625" style="6" customWidth="1"/>
  </cols>
  <sheetData>
    <row r="1" spans="1:15">
      <c r="F1" s="6" t="s">
        <v>38</v>
      </c>
      <c r="G1" s="6" t="s">
        <v>39</v>
      </c>
      <c r="L1" s="6" t="s">
        <v>40</v>
      </c>
      <c r="M1" s="6" t="s">
        <v>41</v>
      </c>
    </row>
    <row r="2" spans="1:15" s="1" customFormat="1">
      <c r="A2" s="2" t="s">
        <v>0</v>
      </c>
      <c r="B2" s="2" t="s">
        <v>1</v>
      </c>
      <c r="C2" s="2" t="s">
        <v>4</v>
      </c>
      <c r="D2" s="2" t="s">
        <v>3</v>
      </c>
      <c r="E2" s="2" t="s">
        <v>2</v>
      </c>
      <c r="F2" s="2" t="s">
        <v>37</v>
      </c>
      <c r="G2" s="2" t="s">
        <v>5</v>
      </c>
      <c r="H2" s="2" t="s">
        <v>6</v>
      </c>
      <c r="I2" s="2" t="s">
        <v>7</v>
      </c>
      <c r="J2" s="2" t="s">
        <v>33</v>
      </c>
      <c r="K2" s="2" t="s">
        <v>8</v>
      </c>
      <c r="L2" s="2" t="s">
        <v>9</v>
      </c>
      <c r="M2" s="2" t="s">
        <v>12</v>
      </c>
      <c r="N2" s="2" t="s">
        <v>10</v>
      </c>
      <c r="O2" s="2" t="s">
        <v>11</v>
      </c>
    </row>
    <row r="3" spans="1:15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3">
        <v>41995</v>
      </c>
      <c r="G3" s="3">
        <v>42009</v>
      </c>
      <c r="H3" s="4">
        <v>185000</v>
      </c>
      <c r="I3" s="5">
        <v>0.25</v>
      </c>
      <c r="J3" s="4">
        <v>46250</v>
      </c>
      <c r="K3" s="6" t="s">
        <v>18</v>
      </c>
      <c r="L3" s="3">
        <v>42099</v>
      </c>
      <c r="M3" s="6" t="s">
        <v>19</v>
      </c>
      <c r="N3" s="6" t="s">
        <v>20</v>
      </c>
      <c r="O3" s="6" t="s">
        <v>21</v>
      </c>
    </row>
    <row r="4" spans="1:15">
      <c r="A4" s="6" t="s">
        <v>22</v>
      </c>
      <c r="B4" s="6" t="s">
        <v>23</v>
      </c>
      <c r="C4" s="6" t="s">
        <v>24</v>
      </c>
      <c r="D4" s="6" t="s">
        <v>25</v>
      </c>
      <c r="E4" s="6" t="s">
        <v>26</v>
      </c>
      <c r="F4" s="3">
        <v>41988</v>
      </c>
      <c r="G4" s="3">
        <v>42009</v>
      </c>
      <c r="H4" s="4">
        <v>325000</v>
      </c>
      <c r="I4" s="5">
        <v>0.2</v>
      </c>
      <c r="J4" s="4">
        <v>65000</v>
      </c>
      <c r="K4" s="6" t="s">
        <v>18</v>
      </c>
      <c r="L4" s="3">
        <v>42099</v>
      </c>
      <c r="M4" s="6" t="s">
        <v>34</v>
      </c>
      <c r="N4" s="6" t="s">
        <v>20</v>
      </c>
      <c r="O4" s="6" t="s">
        <v>21</v>
      </c>
    </row>
    <row r="5" spans="1:15">
      <c r="A5" s="6" t="s">
        <v>27</v>
      </c>
      <c r="B5" s="6" t="s">
        <v>28</v>
      </c>
      <c r="C5" s="6" t="s">
        <v>29</v>
      </c>
      <c r="D5" s="6" t="s">
        <v>30</v>
      </c>
      <c r="E5" s="6" t="s">
        <v>31</v>
      </c>
      <c r="F5" s="3">
        <v>41974</v>
      </c>
      <c r="G5" s="3">
        <v>41995</v>
      </c>
      <c r="H5" s="4">
        <v>95000</v>
      </c>
      <c r="I5" s="5">
        <v>0.3</v>
      </c>
      <c r="J5" s="4">
        <v>28500</v>
      </c>
      <c r="K5" s="6" t="s">
        <v>32</v>
      </c>
      <c r="L5" s="3">
        <v>42057</v>
      </c>
      <c r="M5" s="6" t="s">
        <v>35</v>
      </c>
      <c r="N5" s="6" t="s">
        <v>20</v>
      </c>
      <c r="O5" s="6" t="s">
        <v>21</v>
      </c>
    </row>
    <row r="7" spans="1:15">
      <c r="I7" s="7" t="s">
        <v>36</v>
      </c>
      <c r="J7" s="4">
        <f>SUM(J3:J6)</f>
        <v>139750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Wilson</dc:creator>
  <cp:lastModifiedBy>Ram sekhar</cp:lastModifiedBy>
  <dcterms:created xsi:type="dcterms:W3CDTF">2014-12-22T14:41:33Z</dcterms:created>
  <dcterms:modified xsi:type="dcterms:W3CDTF">2015-01-06T00:38:25Z</dcterms:modified>
</cp:coreProperties>
</file>